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5AA4273-DCA4-48AF-9398-DCF8FBD5F88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<sst xmlns="http://schemas.openxmlformats.org/spreadsheetml/2006/main" count="17409" uniqueCount="3096">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</sst>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39" sqref="G39:I3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1234</v>
      </c>
      <c r="B10" s="172"/>
      <c r="C10" s="172"/>
      <c r="D10" s="169" t="str">
        <f>VLOOKUP(A10,'Listado Total'!B6:R586,7,0)</f>
        <v>Técnico/a 1</v>
      </c>
      <c r="E10" s="169"/>
      <c r="F10" s="169"/>
      <c r="G10" s="169" t="str">
        <f>VLOOKUP(A10,'Listado Total'!B6:R586,2,0)</f>
        <v>Técnico para el Diseño,  generación de logos, imágenes e iconografía en 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CVP0pFCP1dnozZTapikEpuoviMwcO7qhSHgCsE0KYQEtr7g4OqIRuOF0Bt+bB/kUjRFVSZZ9qab4AIOjqkm7kg==" saltValue="VCm/uL5c31suGoBNADrLq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2022-07-27T07:40:07Z</dcterms:modified>
</cp:coreProperties>
</file>